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golyzniak\Pulpit\najem na ogłoszenie\"/>
    </mc:Choice>
  </mc:AlternateContent>
  <xr:revisionPtr revIDLastSave="0" documentId="13_ncr:1_{83BFEB15-8643-4077-8355-2FB42ED8C83C}" xr6:coauthVersionLast="47" xr6:coauthVersionMax="47" xr10:uidLastSave="{00000000-0000-0000-0000-000000000000}"/>
  <bookViews>
    <workbookView xWindow="-119" yWindow="-119" windowWidth="28741" windowHeight="15677" xr2:uid="{00000000-000D-0000-FFFF-FFFF00000000}"/>
  </bookViews>
  <sheets>
    <sheet name="Koszty prądu" sheetId="2" r:id="rId1"/>
    <sheet name="Arkusz1" sheetId="1" r:id="rId2"/>
  </sheets>
  <externalReferences>
    <externalReference r:id="rId3"/>
  </externalReferences>
  <definedNames>
    <definedName name="eur" localSheetId="0">'[1]Koszt użytkowania'!#REF!</definedName>
    <definedName name="eur">'[1]Koszt użytkowania'!#REF!</definedName>
    <definedName name="euro" localSheetId="0">'[1]Koszt użytkowania'!#REF!</definedName>
    <definedName name="euro">'[1]Koszt użytkowania'!#REF!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I13" i="2" s="1"/>
  <c r="J13" i="2" l="1"/>
  <c r="K13" i="2"/>
  <c r="M13" i="2" s="1"/>
</calcChain>
</file>

<file path=xl/sharedStrings.xml><?xml version="1.0" encoding="utf-8"?>
<sst xmlns="http://schemas.openxmlformats.org/spreadsheetml/2006/main" count="25" uniqueCount="22">
  <si>
    <t>[PLN]</t>
  </si>
  <si>
    <t>[kWh]</t>
  </si>
  <si>
    <t>sek.</t>
  </si>
  <si>
    <t>min.</t>
  </si>
  <si>
    <t>godz.</t>
  </si>
  <si>
    <t>[W]</t>
  </si>
  <si>
    <t>Roczny koszt</t>
  </si>
  <si>
    <t>Miesięczny koszt</t>
  </si>
  <si>
    <t>Dzienny koszt</t>
  </si>
  <si>
    <t>Zużyta energia</t>
  </si>
  <si>
    <t>Dzienny czas pracy urzadzenia</t>
  </si>
  <si>
    <t>Moc urządzenia</t>
  </si>
  <si>
    <t>Przyjęto średnią cenę energii elektrycznej:</t>
  </si>
  <si>
    <t>oraz dziennego, miesięcznego i rocznego kosztu pracy urządzenia</t>
  </si>
  <si>
    <t>Arkusz kalkulacyjny umożliwia obliczenie ilości energii elektrycznej zużytej przez urządzenie,</t>
  </si>
  <si>
    <t>Ilość urządzeń</t>
  </si>
  <si>
    <t>[Szt]</t>
  </si>
  <si>
    <t>Urządzenie</t>
  </si>
  <si>
    <t>Model</t>
  </si>
  <si>
    <t xml:space="preserve">Total koszt w okresie: </t>
  </si>
  <si>
    <t>12 miesięcy wszystkie</t>
  </si>
  <si>
    <t>PLN / kWh  taryfa C23, 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</si>
</sst>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[$zł-415]_-;\-* #,##0.00\ [$zł-415]_-;_-* &quot;-&quot;??\ [$zł-415]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color indexed="52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</font>
    <font>
      <sz val="14"/>
      <color indexed="23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"/>
    </xf>
    <xf numFmtId="0" fontId="5" fillId="2" borderId="0" xfId="1" applyFont="1" applyFill="1"/>
    <xf numFmtId="2" fontId="2" fillId="2" borderId="0" xfId="1" applyNumberFormat="1" applyFont="1" applyFill="1"/>
    <xf numFmtId="0" fontId="2" fillId="2" borderId="0" xfId="1" applyFont="1" applyFill="1" applyAlignment="1">
      <alignment horizontal="right"/>
    </xf>
    <xf numFmtId="0" fontId="7" fillId="2" borderId="0" xfId="1" applyFont="1" applyFill="1" applyAlignment="1">
      <alignment horizontal="center"/>
    </xf>
    <xf numFmtId="0" fontId="9" fillId="2" borderId="0" xfId="1" applyFont="1" applyFill="1"/>
    <xf numFmtId="0" fontId="11" fillId="2" borderId="0" xfId="2" applyFill="1"/>
    <xf numFmtId="0" fontId="4" fillId="4" borderId="3" xfId="1" applyFont="1" applyFill="1" applyBorder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  <xf numFmtId="0" fontId="2" fillId="0" borderId="0" xfId="1" applyFont="1"/>
    <xf numFmtId="0" fontId="2" fillId="7" borderId="6" xfId="1" applyFont="1" applyFill="1" applyBorder="1"/>
    <xf numFmtId="0" fontId="8" fillId="7" borderId="4" xfId="1" applyFont="1" applyFill="1" applyBorder="1"/>
    <xf numFmtId="0" fontId="2" fillId="7" borderId="5" xfId="1" applyFont="1" applyFill="1" applyBorder="1"/>
    <xf numFmtId="2" fontId="13" fillId="9" borderId="7" xfId="1" applyNumberFormat="1" applyFont="1" applyFill="1" applyBorder="1"/>
    <xf numFmtId="0" fontId="2" fillId="5" borderId="4" xfId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/>
    </xf>
    <xf numFmtId="0" fontId="3" fillId="4" borderId="10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2" fontId="3" fillId="6" borderId="11" xfId="1" applyNumberFormat="1" applyFont="1" applyFill="1" applyBorder="1" applyAlignment="1">
      <alignment horizontal="center"/>
    </xf>
    <xf numFmtId="2" fontId="3" fillId="6" borderId="12" xfId="1" applyNumberFormat="1" applyFont="1" applyFill="1" applyBorder="1" applyAlignment="1">
      <alignment horizontal="center"/>
    </xf>
    <xf numFmtId="1" fontId="3" fillId="6" borderId="12" xfId="1" applyNumberFormat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164" fontId="3" fillId="6" borderId="12" xfId="1" applyNumberFormat="1" applyFont="1" applyFill="1" applyBorder="1"/>
    <xf numFmtId="2" fontId="3" fillId="6" borderId="12" xfId="1" applyNumberFormat="1" applyFont="1" applyFill="1" applyBorder="1"/>
    <xf numFmtId="1" fontId="3" fillId="8" borderId="12" xfId="1" applyNumberFormat="1" applyFont="1" applyFill="1" applyBorder="1" applyAlignment="1">
      <alignment horizontal="center"/>
    </xf>
    <xf numFmtId="165" fontId="12" fillId="6" borderId="12" xfId="1" applyNumberFormat="1" applyFont="1" applyFill="1" applyBorder="1"/>
    <xf numFmtId="0" fontId="10" fillId="2" borderId="0" xfId="1" applyFont="1" applyFill="1" applyAlignment="1">
      <alignment horizontal="center"/>
    </xf>
    <xf numFmtId="0" fontId="0" fillId="0" borderId="0" xfId="0"/>
    <xf numFmtId="0" fontId="4" fillId="4" borderId="2" xfId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8" fillId="2" borderId="0" xfId="1" applyFont="1" applyFill="1" applyAlignment="1">
      <alignment horizontal="right"/>
    </xf>
    <xf numFmtId="0" fontId="6" fillId="2" borderId="0" xfId="1" applyFont="1" applyFill="1" applyAlignment="1">
      <alignment horizontal="center"/>
    </xf>
  </cellXfs>
  <cellStyles count="3">
    <cellStyle name="Hiperłącze" xfId="2" builtinId="8"/>
    <cellStyle name="Normal 2" xfId="1" xr:uid="{00000000-0005-0000-0000-000001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</xdr:row>
      <xdr:rowOff>28575</xdr:rowOff>
    </xdr:from>
    <xdr:ext cx="4124325" cy="396875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D8FBB4C-E50D-437D-9310-06019590E2D1}"/>
            </a:ext>
          </a:extLst>
        </xdr:cNvPr>
        <xdr:cNvSpPr>
          <a:spLocks noChangeArrowheads="1"/>
        </xdr:cNvSpPr>
      </xdr:nvSpPr>
      <xdr:spPr bwMode="auto">
        <a:xfrm>
          <a:off x="666750" y="1628775"/>
          <a:ext cx="4124325" cy="396875"/>
        </a:xfrm>
        <a:prstGeom prst="wedgeRectCallout">
          <a:avLst>
            <a:gd name="adj1" fmla="val -21130"/>
            <a:gd name="adj2" fmla="val 96343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0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l-PL" sz="1400" b="0" i="0" u="none" strike="noStrike" baseline="0">
              <a:solidFill>
                <a:srgbClr val="808080"/>
              </a:solidFill>
              <a:latin typeface="Arial"/>
              <a:cs typeface="Arial"/>
            </a:rPr>
            <a:t>do tych kolumn wprowadź dane do obliczeń</a:t>
          </a:r>
        </a:p>
      </xdr:txBody>
    </xdr:sp>
    <xdr:clientData/>
  </xdr:oneCellAnchor>
  <xdr:oneCellAnchor>
    <xdr:from>
      <xdr:col>6</xdr:col>
      <xdr:colOff>45245</xdr:colOff>
      <xdr:row>7</xdr:row>
      <xdr:rowOff>16669</xdr:rowOff>
    </xdr:from>
    <xdr:ext cx="5026025" cy="396875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4B8C099D-086A-4C5C-9326-242D761FC7A1}"/>
            </a:ext>
          </a:extLst>
        </xdr:cNvPr>
        <xdr:cNvSpPr>
          <a:spLocks noChangeArrowheads="1"/>
        </xdr:cNvSpPr>
      </xdr:nvSpPr>
      <xdr:spPr bwMode="auto">
        <a:xfrm>
          <a:off x="5379245" y="1516857"/>
          <a:ext cx="5026025" cy="396875"/>
        </a:xfrm>
        <a:prstGeom prst="wedgeRectCallout">
          <a:avLst>
            <a:gd name="adj1" fmla="val -19884"/>
            <a:gd name="adj2" fmla="val 91463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50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l-PL" sz="1400" b="0" i="0" u="none" strike="noStrike" baseline="0">
              <a:solidFill>
                <a:srgbClr val="808080"/>
              </a:solidFill>
              <a:latin typeface="Arial"/>
              <a:cs typeface="Arial"/>
            </a:rPr>
            <a:t>tutaj odczytaj wyniki obliczeń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kj0001/AppData/Local/Microsoft/Windows/Temporary%20Internet%20Files/Content.Outlook/6PT4TGUR/kalkulacja%20W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 użytkowania"/>
      <sheetName val="Sheet1"/>
      <sheetName val="koszt prądu"/>
      <sheetName val="outsourc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80" zoomScaleNormal="80" workbookViewId="0">
      <selection activeCell="N5" sqref="N4:N5"/>
    </sheetView>
  </sheetViews>
  <sheetFormatPr defaultColWidth="9.5703125" defaultRowHeight="14.85" x14ac:dyDescent="0.2"/>
  <cols>
    <col min="1" max="1" width="8" style="1" customWidth="1"/>
    <col min="2" max="2" width="34" style="1" customWidth="1"/>
    <col min="3" max="3" width="12.5703125" style="1" customWidth="1"/>
    <col min="4" max="4" width="9.7109375" style="1" customWidth="1"/>
    <col min="5" max="5" width="8.42578125" style="1" customWidth="1"/>
    <col min="6" max="6" width="7.5703125" style="1" customWidth="1"/>
    <col min="7" max="7" width="1.140625" style="1" customWidth="1"/>
    <col min="8" max="8" width="12.140625" style="1" customWidth="1"/>
    <col min="9" max="9" width="10.7109375" style="1" customWidth="1"/>
    <col min="10" max="10" width="21.140625" style="1" customWidth="1"/>
    <col min="11" max="11" width="11.140625" style="1" customWidth="1"/>
    <col min="12" max="12" width="11" style="1" customWidth="1"/>
    <col min="13" max="13" width="13.42578125" style="1" customWidth="1"/>
    <col min="14" max="14" width="47.42578125" style="1" bestFit="1" customWidth="1"/>
    <col min="15" max="254" width="9.5703125" style="1"/>
    <col min="255" max="255" width="5.7109375" style="1" customWidth="1"/>
    <col min="256" max="256" width="17.140625" style="1" customWidth="1"/>
    <col min="257" max="259" width="13.85546875" style="1" customWidth="1"/>
    <col min="260" max="260" width="1.140625" style="1" customWidth="1"/>
    <col min="261" max="261" width="16.7109375" style="1" bestFit="1" customWidth="1"/>
    <col min="262" max="264" width="18.5703125" style="1" customWidth="1"/>
    <col min="265" max="510" width="9.5703125" style="1"/>
    <col min="511" max="511" width="5.7109375" style="1" customWidth="1"/>
    <col min="512" max="512" width="17.140625" style="1" customWidth="1"/>
    <col min="513" max="515" width="13.85546875" style="1" customWidth="1"/>
    <col min="516" max="516" width="1.140625" style="1" customWidth="1"/>
    <col min="517" max="517" width="16.7109375" style="1" bestFit="1" customWidth="1"/>
    <col min="518" max="520" width="18.5703125" style="1" customWidth="1"/>
    <col min="521" max="766" width="9.5703125" style="1"/>
    <col min="767" max="767" width="5.7109375" style="1" customWidth="1"/>
    <col min="768" max="768" width="17.140625" style="1" customWidth="1"/>
    <col min="769" max="771" width="13.85546875" style="1" customWidth="1"/>
    <col min="772" max="772" width="1.140625" style="1" customWidth="1"/>
    <col min="773" max="773" width="16.7109375" style="1" bestFit="1" customWidth="1"/>
    <col min="774" max="776" width="18.5703125" style="1" customWidth="1"/>
    <col min="777" max="1022" width="9.5703125" style="1"/>
    <col min="1023" max="1023" width="5.7109375" style="1" customWidth="1"/>
    <col min="1024" max="1024" width="17.140625" style="1" customWidth="1"/>
    <col min="1025" max="1027" width="13.85546875" style="1" customWidth="1"/>
    <col min="1028" max="1028" width="1.140625" style="1" customWidth="1"/>
    <col min="1029" max="1029" width="16.7109375" style="1" bestFit="1" customWidth="1"/>
    <col min="1030" max="1032" width="18.5703125" style="1" customWidth="1"/>
    <col min="1033" max="1278" width="9.5703125" style="1"/>
    <col min="1279" max="1279" width="5.7109375" style="1" customWidth="1"/>
    <col min="1280" max="1280" width="17.140625" style="1" customWidth="1"/>
    <col min="1281" max="1283" width="13.85546875" style="1" customWidth="1"/>
    <col min="1284" max="1284" width="1.140625" style="1" customWidth="1"/>
    <col min="1285" max="1285" width="16.7109375" style="1" bestFit="1" customWidth="1"/>
    <col min="1286" max="1288" width="18.5703125" style="1" customWidth="1"/>
    <col min="1289" max="1534" width="9.5703125" style="1"/>
    <col min="1535" max="1535" width="5.7109375" style="1" customWidth="1"/>
    <col min="1536" max="1536" width="17.140625" style="1" customWidth="1"/>
    <col min="1537" max="1539" width="13.85546875" style="1" customWidth="1"/>
    <col min="1540" max="1540" width="1.140625" style="1" customWidth="1"/>
    <col min="1541" max="1541" width="16.7109375" style="1" bestFit="1" customWidth="1"/>
    <col min="1542" max="1544" width="18.5703125" style="1" customWidth="1"/>
    <col min="1545" max="1790" width="9.5703125" style="1"/>
    <col min="1791" max="1791" width="5.7109375" style="1" customWidth="1"/>
    <col min="1792" max="1792" width="17.140625" style="1" customWidth="1"/>
    <col min="1793" max="1795" width="13.85546875" style="1" customWidth="1"/>
    <col min="1796" max="1796" width="1.140625" style="1" customWidth="1"/>
    <col min="1797" max="1797" width="16.7109375" style="1" bestFit="1" customWidth="1"/>
    <col min="1798" max="1800" width="18.5703125" style="1" customWidth="1"/>
    <col min="1801" max="2046" width="9.5703125" style="1"/>
    <col min="2047" max="2047" width="5.7109375" style="1" customWidth="1"/>
    <col min="2048" max="2048" width="17.140625" style="1" customWidth="1"/>
    <col min="2049" max="2051" width="13.85546875" style="1" customWidth="1"/>
    <col min="2052" max="2052" width="1.140625" style="1" customWidth="1"/>
    <col min="2053" max="2053" width="16.7109375" style="1" bestFit="1" customWidth="1"/>
    <col min="2054" max="2056" width="18.5703125" style="1" customWidth="1"/>
    <col min="2057" max="2302" width="9.5703125" style="1"/>
    <col min="2303" max="2303" width="5.7109375" style="1" customWidth="1"/>
    <col min="2304" max="2304" width="17.140625" style="1" customWidth="1"/>
    <col min="2305" max="2307" width="13.85546875" style="1" customWidth="1"/>
    <col min="2308" max="2308" width="1.140625" style="1" customWidth="1"/>
    <col min="2309" max="2309" width="16.7109375" style="1" bestFit="1" customWidth="1"/>
    <col min="2310" max="2312" width="18.5703125" style="1" customWidth="1"/>
    <col min="2313" max="2558" width="9.5703125" style="1"/>
    <col min="2559" max="2559" width="5.7109375" style="1" customWidth="1"/>
    <col min="2560" max="2560" width="17.140625" style="1" customWidth="1"/>
    <col min="2561" max="2563" width="13.85546875" style="1" customWidth="1"/>
    <col min="2564" max="2564" width="1.140625" style="1" customWidth="1"/>
    <col min="2565" max="2565" width="16.7109375" style="1" bestFit="1" customWidth="1"/>
    <col min="2566" max="2568" width="18.5703125" style="1" customWidth="1"/>
    <col min="2569" max="2814" width="9.5703125" style="1"/>
    <col min="2815" max="2815" width="5.7109375" style="1" customWidth="1"/>
    <col min="2816" max="2816" width="17.140625" style="1" customWidth="1"/>
    <col min="2817" max="2819" width="13.85546875" style="1" customWidth="1"/>
    <col min="2820" max="2820" width="1.140625" style="1" customWidth="1"/>
    <col min="2821" max="2821" width="16.7109375" style="1" bestFit="1" customWidth="1"/>
    <col min="2822" max="2824" width="18.5703125" style="1" customWidth="1"/>
    <col min="2825" max="3070" width="9.5703125" style="1"/>
    <col min="3071" max="3071" width="5.7109375" style="1" customWidth="1"/>
    <col min="3072" max="3072" width="17.140625" style="1" customWidth="1"/>
    <col min="3073" max="3075" width="13.85546875" style="1" customWidth="1"/>
    <col min="3076" max="3076" width="1.140625" style="1" customWidth="1"/>
    <col min="3077" max="3077" width="16.7109375" style="1" bestFit="1" customWidth="1"/>
    <col min="3078" max="3080" width="18.5703125" style="1" customWidth="1"/>
    <col min="3081" max="3326" width="9.5703125" style="1"/>
    <col min="3327" max="3327" width="5.7109375" style="1" customWidth="1"/>
    <col min="3328" max="3328" width="17.140625" style="1" customWidth="1"/>
    <col min="3329" max="3331" width="13.85546875" style="1" customWidth="1"/>
    <col min="3332" max="3332" width="1.140625" style="1" customWidth="1"/>
    <col min="3333" max="3333" width="16.7109375" style="1" bestFit="1" customWidth="1"/>
    <col min="3334" max="3336" width="18.5703125" style="1" customWidth="1"/>
    <col min="3337" max="3582" width="9.5703125" style="1"/>
    <col min="3583" max="3583" width="5.7109375" style="1" customWidth="1"/>
    <col min="3584" max="3584" width="17.140625" style="1" customWidth="1"/>
    <col min="3585" max="3587" width="13.85546875" style="1" customWidth="1"/>
    <col min="3588" max="3588" width="1.140625" style="1" customWidth="1"/>
    <col min="3589" max="3589" width="16.7109375" style="1" bestFit="1" customWidth="1"/>
    <col min="3590" max="3592" width="18.5703125" style="1" customWidth="1"/>
    <col min="3593" max="3838" width="9.5703125" style="1"/>
    <col min="3839" max="3839" width="5.7109375" style="1" customWidth="1"/>
    <col min="3840" max="3840" width="17.140625" style="1" customWidth="1"/>
    <col min="3841" max="3843" width="13.85546875" style="1" customWidth="1"/>
    <col min="3844" max="3844" width="1.140625" style="1" customWidth="1"/>
    <col min="3845" max="3845" width="16.7109375" style="1" bestFit="1" customWidth="1"/>
    <col min="3846" max="3848" width="18.5703125" style="1" customWidth="1"/>
    <col min="3849" max="4094" width="9.5703125" style="1"/>
    <col min="4095" max="4095" width="5.7109375" style="1" customWidth="1"/>
    <col min="4096" max="4096" width="17.140625" style="1" customWidth="1"/>
    <col min="4097" max="4099" width="13.85546875" style="1" customWidth="1"/>
    <col min="4100" max="4100" width="1.140625" style="1" customWidth="1"/>
    <col min="4101" max="4101" width="16.7109375" style="1" bestFit="1" customWidth="1"/>
    <col min="4102" max="4104" width="18.5703125" style="1" customWidth="1"/>
    <col min="4105" max="4350" width="9.5703125" style="1"/>
    <col min="4351" max="4351" width="5.7109375" style="1" customWidth="1"/>
    <col min="4352" max="4352" width="17.140625" style="1" customWidth="1"/>
    <col min="4353" max="4355" width="13.85546875" style="1" customWidth="1"/>
    <col min="4356" max="4356" width="1.140625" style="1" customWidth="1"/>
    <col min="4357" max="4357" width="16.7109375" style="1" bestFit="1" customWidth="1"/>
    <col min="4358" max="4360" width="18.5703125" style="1" customWidth="1"/>
    <col min="4361" max="4606" width="9.5703125" style="1"/>
    <col min="4607" max="4607" width="5.7109375" style="1" customWidth="1"/>
    <col min="4608" max="4608" width="17.140625" style="1" customWidth="1"/>
    <col min="4609" max="4611" width="13.85546875" style="1" customWidth="1"/>
    <col min="4612" max="4612" width="1.140625" style="1" customWidth="1"/>
    <col min="4613" max="4613" width="16.7109375" style="1" bestFit="1" customWidth="1"/>
    <col min="4614" max="4616" width="18.5703125" style="1" customWidth="1"/>
    <col min="4617" max="4862" width="9.5703125" style="1"/>
    <col min="4863" max="4863" width="5.7109375" style="1" customWidth="1"/>
    <col min="4864" max="4864" width="17.140625" style="1" customWidth="1"/>
    <col min="4865" max="4867" width="13.85546875" style="1" customWidth="1"/>
    <col min="4868" max="4868" width="1.140625" style="1" customWidth="1"/>
    <col min="4869" max="4869" width="16.7109375" style="1" bestFit="1" customWidth="1"/>
    <col min="4870" max="4872" width="18.5703125" style="1" customWidth="1"/>
    <col min="4873" max="5118" width="9.5703125" style="1"/>
    <col min="5119" max="5119" width="5.7109375" style="1" customWidth="1"/>
    <col min="5120" max="5120" width="17.140625" style="1" customWidth="1"/>
    <col min="5121" max="5123" width="13.85546875" style="1" customWidth="1"/>
    <col min="5124" max="5124" width="1.140625" style="1" customWidth="1"/>
    <col min="5125" max="5125" width="16.7109375" style="1" bestFit="1" customWidth="1"/>
    <col min="5126" max="5128" width="18.5703125" style="1" customWidth="1"/>
    <col min="5129" max="5374" width="9.5703125" style="1"/>
    <col min="5375" max="5375" width="5.7109375" style="1" customWidth="1"/>
    <col min="5376" max="5376" width="17.140625" style="1" customWidth="1"/>
    <col min="5377" max="5379" width="13.85546875" style="1" customWidth="1"/>
    <col min="5380" max="5380" width="1.140625" style="1" customWidth="1"/>
    <col min="5381" max="5381" width="16.7109375" style="1" bestFit="1" customWidth="1"/>
    <col min="5382" max="5384" width="18.5703125" style="1" customWidth="1"/>
    <col min="5385" max="5630" width="9.5703125" style="1"/>
    <col min="5631" max="5631" width="5.7109375" style="1" customWidth="1"/>
    <col min="5632" max="5632" width="17.140625" style="1" customWidth="1"/>
    <col min="5633" max="5635" width="13.85546875" style="1" customWidth="1"/>
    <col min="5636" max="5636" width="1.140625" style="1" customWidth="1"/>
    <col min="5637" max="5637" width="16.7109375" style="1" bestFit="1" customWidth="1"/>
    <col min="5638" max="5640" width="18.5703125" style="1" customWidth="1"/>
    <col min="5641" max="5886" width="9.5703125" style="1"/>
    <col min="5887" max="5887" width="5.7109375" style="1" customWidth="1"/>
    <col min="5888" max="5888" width="17.140625" style="1" customWidth="1"/>
    <col min="5889" max="5891" width="13.85546875" style="1" customWidth="1"/>
    <col min="5892" max="5892" width="1.140625" style="1" customWidth="1"/>
    <col min="5893" max="5893" width="16.7109375" style="1" bestFit="1" customWidth="1"/>
    <col min="5894" max="5896" width="18.5703125" style="1" customWidth="1"/>
    <col min="5897" max="6142" width="9.5703125" style="1"/>
    <col min="6143" max="6143" width="5.7109375" style="1" customWidth="1"/>
    <col min="6144" max="6144" width="17.140625" style="1" customWidth="1"/>
    <col min="6145" max="6147" width="13.85546875" style="1" customWidth="1"/>
    <col min="6148" max="6148" width="1.140625" style="1" customWidth="1"/>
    <col min="6149" max="6149" width="16.7109375" style="1" bestFit="1" customWidth="1"/>
    <col min="6150" max="6152" width="18.5703125" style="1" customWidth="1"/>
    <col min="6153" max="6398" width="9.5703125" style="1"/>
    <col min="6399" max="6399" width="5.7109375" style="1" customWidth="1"/>
    <col min="6400" max="6400" width="17.140625" style="1" customWidth="1"/>
    <col min="6401" max="6403" width="13.85546875" style="1" customWidth="1"/>
    <col min="6404" max="6404" width="1.140625" style="1" customWidth="1"/>
    <col min="6405" max="6405" width="16.7109375" style="1" bestFit="1" customWidth="1"/>
    <col min="6406" max="6408" width="18.5703125" style="1" customWidth="1"/>
    <col min="6409" max="6654" width="9.5703125" style="1"/>
    <col min="6655" max="6655" width="5.7109375" style="1" customWidth="1"/>
    <col min="6656" max="6656" width="17.140625" style="1" customWidth="1"/>
    <col min="6657" max="6659" width="13.85546875" style="1" customWidth="1"/>
    <col min="6660" max="6660" width="1.140625" style="1" customWidth="1"/>
    <col min="6661" max="6661" width="16.7109375" style="1" bestFit="1" customWidth="1"/>
    <col min="6662" max="6664" width="18.5703125" style="1" customWidth="1"/>
    <col min="6665" max="6910" width="9.5703125" style="1"/>
    <col min="6911" max="6911" width="5.7109375" style="1" customWidth="1"/>
    <col min="6912" max="6912" width="17.140625" style="1" customWidth="1"/>
    <col min="6913" max="6915" width="13.85546875" style="1" customWidth="1"/>
    <col min="6916" max="6916" width="1.140625" style="1" customWidth="1"/>
    <col min="6917" max="6917" width="16.7109375" style="1" bestFit="1" customWidth="1"/>
    <col min="6918" max="6920" width="18.5703125" style="1" customWidth="1"/>
    <col min="6921" max="7166" width="9.5703125" style="1"/>
    <col min="7167" max="7167" width="5.7109375" style="1" customWidth="1"/>
    <col min="7168" max="7168" width="17.140625" style="1" customWidth="1"/>
    <col min="7169" max="7171" width="13.85546875" style="1" customWidth="1"/>
    <col min="7172" max="7172" width="1.140625" style="1" customWidth="1"/>
    <col min="7173" max="7173" width="16.7109375" style="1" bestFit="1" customWidth="1"/>
    <col min="7174" max="7176" width="18.5703125" style="1" customWidth="1"/>
    <col min="7177" max="7422" width="9.5703125" style="1"/>
    <col min="7423" max="7423" width="5.7109375" style="1" customWidth="1"/>
    <col min="7424" max="7424" width="17.140625" style="1" customWidth="1"/>
    <col min="7425" max="7427" width="13.85546875" style="1" customWidth="1"/>
    <col min="7428" max="7428" width="1.140625" style="1" customWidth="1"/>
    <col min="7429" max="7429" width="16.7109375" style="1" bestFit="1" customWidth="1"/>
    <col min="7430" max="7432" width="18.5703125" style="1" customWidth="1"/>
    <col min="7433" max="7678" width="9.5703125" style="1"/>
    <col min="7679" max="7679" width="5.7109375" style="1" customWidth="1"/>
    <col min="7680" max="7680" width="17.140625" style="1" customWidth="1"/>
    <col min="7681" max="7683" width="13.85546875" style="1" customWidth="1"/>
    <col min="7684" max="7684" width="1.140625" style="1" customWidth="1"/>
    <col min="7685" max="7685" width="16.7109375" style="1" bestFit="1" customWidth="1"/>
    <col min="7686" max="7688" width="18.5703125" style="1" customWidth="1"/>
    <col min="7689" max="7934" width="9.5703125" style="1"/>
    <col min="7935" max="7935" width="5.7109375" style="1" customWidth="1"/>
    <col min="7936" max="7936" width="17.140625" style="1" customWidth="1"/>
    <col min="7937" max="7939" width="13.85546875" style="1" customWidth="1"/>
    <col min="7940" max="7940" width="1.140625" style="1" customWidth="1"/>
    <col min="7941" max="7941" width="16.7109375" style="1" bestFit="1" customWidth="1"/>
    <col min="7942" max="7944" width="18.5703125" style="1" customWidth="1"/>
    <col min="7945" max="8190" width="9.5703125" style="1"/>
    <col min="8191" max="8191" width="5.7109375" style="1" customWidth="1"/>
    <col min="8192" max="8192" width="17.140625" style="1" customWidth="1"/>
    <col min="8193" max="8195" width="13.85546875" style="1" customWidth="1"/>
    <col min="8196" max="8196" width="1.140625" style="1" customWidth="1"/>
    <col min="8197" max="8197" width="16.7109375" style="1" bestFit="1" customWidth="1"/>
    <col min="8198" max="8200" width="18.5703125" style="1" customWidth="1"/>
    <col min="8201" max="8446" width="9.5703125" style="1"/>
    <col min="8447" max="8447" width="5.7109375" style="1" customWidth="1"/>
    <col min="8448" max="8448" width="17.140625" style="1" customWidth="1"/>
    <col min="8449" max="8451" width="13.85546875" style="1" customWidth="1"/>
    <col min="8452" max="8452" width="1.140625" style="1" customWidth="1"/>
    <col min="8453" max="8453" width="16.7109375" style="1" bestFit="1" customWidth="1"/>
    <col min="8454" max="8456" width="18.5703125" style="1" customWidth="1"/>
    <col min="8457" max="8702" width="9.5703125" style="1"/>
    <col min="8703" max="8703" width="5.7109375" style="1" customWidth="1"/>
    <col min="8704" max="8704" width="17.140625" style="1" customWidth="1"/>
    <col min="8705" max="8707" width="13.85546875" style="1" customWidth="1"/>
    <col min="8708" max="8708" width="1.140625" style="1" customWidth="1"/>
    <col min="8709" max="8709" width="16.7109375" style="1" bestFit="1" customWidth="1"/>
    <col min="8710" max="8712" width="18.5703125" style="1" customWidth="1"/>
    <col min="8713" max="8958" width="9.5703125" style="1"/>
    <col min="8959" max="8959" width="5.7109375" style="1" customWidth="1"/>
    <col min="8960" max="8960" width="17.140625" style="1" customWidth="1"/>
    <col min="8961" max="8963" width="13.85546875" style="1" customWidth="1"/>
    <col min="8964" max="8964" width="1.140625" style="1" customWidth="1"/>
    <col min="8965" max="8965" width="16.7109375" style="1" bestFit="1" customWidth="1"/>
    <col min="8966" max="8968" width="18.5703125" style="1" customWidth="1"/>
    <col min="8969" max="9214" width="9.5703125" style="1"/>
    <col min="9215" max="9215" width="5.7109375" style="1" customWidth="1"/>
    <col min="9216" max="9216" width="17.140625" style="1" customWidth="1"/>
    <col min="9217" max="9219" width="13.85546875" style="1" customWidth="1"/>
    <col min="9220" max="9220" width="1.140625" style="1" customWidth="1"/>
    <col min="9221" max="9221" width="16.7109375" style="1" bestFit="1" customWidth="1"/>
    <col min="9222" max="9224" width="18.5703125" style="1" customWidth="1"/>
    <col min="9225" max="9470" width="9.5703125" style="1"/>
    <col min="9471" max="9471" width="5.7109375" style="1" customWidth="1"/>
    <col min="9472" max="9472" width="17.140625" style="1" customWidth="1"/>
    <col min="9473" max="9475" width="13.85546875" style="1" customWidth="1"/>
    <col min="9476" max="9476" width="1.140625" style="1" customWidth="1"/>
    <col min="9477" max="9477" width="16.7109375" style="1" bestFit="1" customWidth="1"/>
    <col min="9478" max="9480" width="18.5703125" style="1" customWidth="1"/>
    <col min="9481" max="9726" width="9.5703125" style="1"/>
    <col min="9727" max="9727" width="5.7109375" style="1" customWidth="1"/>
    <col min="9728" max="9728" width="17.140625" style="1" customWidth="1"/>
    <col min="9729" max="9731" width="13.85546875" style="1" customWidth="1"/>
    <col min="9732" max="9732" width="1.140625" style="1" customWidth="1"/>
    <col min="9733" max="9733" width="16.7109375" style="1" bestFit="1" customWidth="1"/>
    <col min="9734" max="9736" width="18.5703125" style="1" customWidth="1"/>
    <col min="9737" max="9982" width="9.5703125" style="1"/>
    <col min="9983" max="9983" width="5.7109375" style="1" customWidth="1"/>
    <col min="9984" max="9984" width="17.140625" style="1" customWidth="1"/>
    <col min="9985" max="9987" width="13.85546875" style="1" customWidth="1"/>
    <col min="9988" max="9988" width="1.140625" style="1" customWidth="1"/>
    <col min="9989" max="9989" width="16.7109375" style="1" bestFit="1" customWidth="1"/>
    <col min="9990" max="9992" width="18.5703125" style="1" customWidth="1"/>
    <col min="9993" max="10238" width="9.5703125" style="1"/>
    <col min="10239" max="10239" width="5.7109375" style="1" customWidth="1"/>
    <col min="10240" max="10240" width="17.140625" style="1" customWidth="1"/>
    <col min="10241" max="10243" width="13.85546875" style="1" customWidth="1"/>
    <col min="10244" max="10244" width="1.140625" style="1" customWidth="1"/>
    <col min="10245" max="10245" width="16.7109375" style="1" bestFit="1" customWidth="1"/>
    <col min="10246" max="10248" width="18.5703125" style="1" customWidth="1"/>
    <col min="10249" max="10494" width="9.5703125" style="1"/>
    <col min="10495" max="10495" width="5.7109375" style="1" customWidth="1"/>
    <col min="10496" max="10496" width="17.140625" style="1" customWidth="1"/>
    <col min="10497" max="10499" width="13.85546875" style="1" customWidth="1"/>
    <col min="10500" max="10500" width="1.140625" style="1" customWidth="1"/>
    <col min="10501" max="10501" width="16.7109375" style="1" bestFit="1" customWidth="1"/>
    <col min="10502" max="10504" width="18.5703125" style="1" customWidth="1"/>
    <col min="10505" max="10750" width="9.5703125" style="1"/>
    <col min="10751" max="10751" width="5.7109375" style="1" customWidth="1"/>
    <col min="10752" max="10752" width="17.140625" style="1" customWidth="1"/>
    <col min="10753" max="10755" width="13.85546875" style="1" customWidth="1"/>
    <col min="10756" max="10756" width="1.140625" style="1" customWidth="1"/>
    <col min="10757" max="10757" width="16.7109375" style="1" bestFit="1" customWidth="1"/>
    <col min="10758" max="10760" width="18.5703125" style="1" customWidth="1"/>
    <col min="10761" max="11006" width="9.5703125" style="1"/>
    <col min="11007" max="11007" width="5.7109375" style="1" customWidth="1"/>
    <col min="11008" max="11008" width="17.140625" style="1" customWidth="1"/>
    <col min="11009" max="11011" width="13.85546875" style="1" customWidth="1"/>
    <col min="11012" max="11012" width="1.140625" style="1" customWidth="1"/>
    <col min="11013" max="11013" width="16.7109375" style="1" bestFit="1" customWidth="1"/>
    <col min="11014" max="11016" width="18.5703125" style="1" customWidth="1"/>
    <col min="11017" max="11262" width="9.5703125" style="1"/>
    <col min="11263" max="11263" width="5.7109375" style="1" customWidth="1"/>
    <col min="11264" max="11264" width="17.140625" style="1" customWidth="1"/>
    <col min="11265" max="11267" width="13.85546875" style="1" customWidth="1"/>
    <col min="11268" max="11268" width="1.140625" style="1" customWidth="1"/>
    <col min="11269" max="11269" width="16.7109375" style="1" bestFit="1" customWidth="1"/>
    <col min="11270" max="11272" width="18.5703125" style="1" customWidth="1"/>
    <col min="11273" max="11518" width="9.5703125" style="1"/>
    <col min="11519" max="11519" width="5.7109375" style="1" customWidth="1"/>
    <col min="11520" max="11520" width="17.140625" style="1" customWidth="1"/>
    <col min="11521" max="11523" width="13.85546875" style="1" customWidth="1"/>
    <col min="11524" max="11524" width="1.140625" style="1" customWidth="1"/>
    <col min="11525" max="11525" width="16.7109375" style="1" bestFit="1" customWidth="1"/>
    <col min="11526" max="11528" width="18.5703125" style="1" customWidth="1"/>
    <col min="11529" max="11774" width="9.5703125" style="1"/>
    <col min="11775" max="11775" width="5.7109375" style="1" customWidth="1"/>
    <col min="11776" max="11776" width="17.140625" style="1" customWidth="1"/>
    <col min="11777" max="11779" width="13.85546875" style="1" customWidth="1"/>
    <col min="11780" max="11780" width="1.140625" style="1" customWidth="1"/>
    <col min="11781" max="11781" width="16.7109375" style="1" bestFit="1" customWidth="1"/>
    <col min="11782" max="11784" width="18.5703125" style="1" customWidth="1"/>
    <col min="11785" max="12030" width="9.5703125" style="1"/>
    <col min="12031" max="12031" width="5.7109375" style="1" customWidth="1"/>
    <col min="12032" max="12032" width="17.140625" style="1" customWidth="1"/>
    <col min="12033" max="12035" width="13.85546875" style="1" customWidth="1"/>
    <col min="12036" max="12036" width="1.140625" style="1" customWidth="1"/>
    <col min="12037" max="12037" width="16.7109375" style="1" bestFit="1" customWidth="1"/>
    <col min="12038" max="12040" width="18.5703125" style="1" customWidth="1"/>
    <col min="12041" max="12286" width="9.5703125" style="1"/>
    <col min="12287" max="12287" width="5.7109375" style="1" customWidth="1"/>
    <col min="12288" max="12288" width="17.140625" style="1" customWidth="1"/>
    <col min="12289" max="12291" width="13.85546875" style="1" customWidth="1"/>
    <col min="12292" max="12292" width="1.140625" style="1" customWidth="1"/>
    <col min="12293" max="12293" width="16.7109375" style="1" bestFit="1" customWidth="1"/>
    <col min="12294" max="12296" width="18.5703125" style="1" customWidth="1"/>
    <col min="12297" max="12542" width="9.5703125" style="1"/>
    <col min="12543" max="12543" width="5.7109375" style="1" customWidth="1"/>
    <col min="12544" max="12544" width="17.140625" style="1" customWidth="1"/>
    <col min="12545" max="12547" width="13.85546875" style="1" customWidth="1"/>
    <col min="12548" max="12548" width="1.140625" style="1" customWidth="1"/>
    <col min="12549" max="12549" width="16.7109375" style="1" bestFit="1" customWidth="1"/>
    <col min="12550" max="12552" width="18.5703125" style="1" customWidth="1"/>
    <col min="12553" max="12798" width="9.5703125" style="1"/>
    <col min="12799" max="12799" width="5.7109375" style="1" customWidth="1"/>
    <col min="12800" max="12800" width="17.140625" style="1" customWidth="1"/>
    <col min="12801" max="12803" width="13.85546875" style="1" customWidth="1"/>
    <col min="12804" max="12804" width="1.140625" style="1" customWidth="1"/>
    <col min="12805" max="12805" width="16.7109375" style="1" bestFit="1" customWidth="1"/>
    <col min="12806" max="12808" width="18.5703125" style="1" customWidth="1"/>
    <col min="12809" max="13054" width="9.5703125" style="1"/>
    <col min="13055" max="13055" width="5.7109375" style="1" customWidth="1"/>
    <col min="13056" max="13056" width="17.140625" style="1" customWidth="1"/>
    <col min="13057" max="13059" width="13.85546875" style="1" customWidth="1"/>
    <col min="13060" max="13060" width="1.140625" style="1" customWidth="1"/>
    <col min="13061" max="13061" width="16.7109375" style="1" bestFit="1" customWidth="1"/>
    <col min="13062" max="13064" width="18.5703125" style="1" customWidth="1"/>
    <col min="13065" max="13310" width="9.5703125" style="1"/>
    <col min="13311" max="13311" width="5.7109375" style="1" customWidth="1"/>
    <col min="13312" max="13312" width="17.140625" style="1" customWidth="1"/>
    <col min="13313" max="13315" width="13.85546875" style="1" customWidth="1"/>
    <col min="13316" max="13316" width="1.140625" style="1" customWidth="1"/>
    <col min="13317" max="13317" width="16.7109375" style="1" bestFit="1" customWidth="1"/>
    <col min="13318" max="13320" width="18.5703125" style="1" customWidth="1"/>
    <col min="13321" max="13566" width="9.5703125" style="1"/>
    <col min="13567" max="13567" width="5.7109375" style="1" customWidth="1"/>
    <col min="13568" max="13568" width="17.140625" style="1" customWidth="1"/>
    <col min="13569" max="13571" width="13.85546875" style="1" customWidth="1"/>
    <col min="13572" max="13572" width="1.140625" style="1" customWidth="1"/>
    <col min="13573" max="13573" width="16.7109375" style="1" bestFit="1" customWidth="1"/>
    <col min="13574" max="13576" width="18.5703125" style="1" customWidth="1"/>
    <col min="13577" max="13822" width="9.5703125" style="1"/>
    <col min="13823" max="13823" width="5.7109375" style="1" customWidth="1"/>
    <col min="13824" max="13824" width="17.140625" style="1" customWidth="1"/>
    <col min="13825" max="13827" width="13.85546875" style="1" customWidth="1"/>
    <col min="13828" max="13828" width="1.140625" style="1" customWidth="1"/>
    <col min="13829" max="13829" width="16.7109375" style="1" bestFit="1" customWidth="1"/>
    <col min="13830" max="13832" width="18.5703125" style="1" customWidth="1"/>
    <col min="13833" max="14078" width="9.5703125" style="1"/>
    <col min="14079" max="14079" width="5.7109375" style="1" customWidth="1"/>
    <col min="14080" max="14080" width="17.140625" style="1" customWidth="1"/>
    <col min="14081" max="14083" width="13.85546875" style="1" customWidth="1"/>
    <col min="14084" max="14084" width="1.140625" style="1" customWidth="1"/>
    <col min="14085" max="14085" width="16.7109375" style="1" bestFit="1" customWidth="1"/>
    <col min="14086" max="14088" width="18.5703125" style="1" customWidth="1"/>
    <col min="14089" max="14334" width="9.5703125" style="1"/>
    <col min="14335" max="14335" width="5.7109375" style="1" customWidth="1"/>
    <col min="14336" max="14336" width="17.140625" style="1" customWidth="1"/>
    <col min="14337" max="14339" width="13.85546875" style="1" customWidth="1"/>
    <col min="14340" max="14340" width="1.140625" style="1" customWidth="1"/>
    <col min="14341" max="14341" width="16.7109375" style="1" bestFit="1" customWidth="1"/>
    <col min="14342" max="14344" width="18.5703125" style="1" customWidth="1"/>
    <col min="14345" max="14590" width="9.5703125" style="1"/>
    <col min="14591" max="14591" width="5.7109375" style="1" customWidth="1"/>
    <col min="14592" max="14592" width="17.140625" style="1" customWidth="1"/>
    <col min="14593" max="14595" width="13.85546875" style="1" customWidth="1"/>
    <col min="14596" max="14596" width="1.140625" style="1" customWidth="1"/>
    <col min="14597" max="14597" width="16.7109375" style="1" bestFit="1" customWidth="1"/>
    <col min="14598" max="14600" width="18.5703125" style="1" customWidth="1"/>
    <col min="14601" max="14846" width="9.5703125" style="1"/>
    <col min="14847" max="14847" width="5.7109375" style="1" customWidth="1"/>
    <col min="14848" max="14848" width="17.140625" style="1" customWidth="1"/>
    <col min="14849" max="14851" width="13.85546875" style="1" customWidth="1"/>
    <col min="14852" max="14852" width="1.140625" style="1" customWidth="1"/>
    <col min="14853" max="14853" width="16.7109375" style="1" bestFit="1" customWidth="1"/>
    <col min="14854" max="14856" width="18.5703125" style="1" customWidth="1"/>
    <col min="14857" max="15102" width="9.5703125" style="1"/>
    <col min="15103" max="15103" width="5.7109375" style="1" customWidth="1"/>
    <col min="15104" max="15104" width="17.140625" style="1" customWidth="1"/>
    <col min="15105" max="15107" width="13.85546875" style="1" customWidth="1"/>
    <col min="15108" max="15108" width="1.140625" style="1" customWidth="1"/>
    <col min="15109" max="15109" width="16.7109375" style="1" bestFit="1" customWidth="1"/>
    <col min="15110" max="15112" width="18.5703125" style="1" customWidth="1"/>
    <col min="15113" max="15358" width="9.5703125" style="1"/>
    <col min="15359" max="15359" width="5.7109375" style="1" customWidth="1"/>
    <col min="15360" max="15360" width="17.140625" style="1" customWidth="1"/>
    <col min="15361" max="15363" width="13.85546875" style="1" customWidth="1"/>
    <col min="15364" max="15364" width="1.140625" style="1" customWidth="1"/>
    <col min="15365" max="15365" width="16.7109375" style="1" bestFit="1" customWidth="1"/>
    <col min="15366" max="15368" width="18.5703125" style="1" customWidth="1"/>
    <col min="15369" max="15614" width="9.5703125" style="1"/>
    <col min="15615" max="15615" width="5.7109375" style="1" customWidth="1"/>
    <col min="15616" max="15616" width="17.140625" style="1" customWidth="1"/>
    <col min="15617" max="15619" width="13.85546875" style="1" customWidth="1"/>
    <col min="15620" max="15620" width="1.140625" style="1" customWidth="1"/>
    <col min="15621" max="15621" width="16.7109375" style="1" bestFit="1" customWidth="1"/>
    <col min="15622" max="15624" width="18.5703125" style="1" customWidth="1"/>
    <col min="15625" max="15870" width="9.5703125" style="1"/>
    <col min="15871" max="15871" width="5.7109375" style="1" customWidth="1"/>
    <col min="15872" max="15872" width="17.140625" style="1" customWidth="1"/>
    <col min="15873" max="15875" width="13.85546875" style="1" customWidth="1"/>
    <col min="15876" max="15876" width="1.140625" style="1" customWidth="1"/>
    <col min="15877" max="15877" width="16.7109375" style="1" bestFit="1" customWidth="1"/>
    <col min="15878" max="15880" width="18.5703125" style="1" customWidth="1"/>
    <col min="15881" max="16126" width="9.5703125" style="1"/>
    <col min="16127" max="16127" width="5.7109375" style="1" customWidth="1"/>
    <col min="16128" max="16128" width="17.140625" style="1" customWidth="1"/>
    <col min="16129" max="16131" width="13.85546875" style="1" customWidth="1"/>
    <col min="16132" max="16132" width="1.140625" style="1" customWidth="1"/>
    <col min="16133" max="16133" width="16.7109375" style="1" bestFit="1" customWidth="1"/>
    <col min="16134" max="16136" width="18.5703125" style="1" customWidth="1"/>
    <col min="16137" max="16384" width="9.5703125" style="1"/>
  </cols>
  <sheetData>
    <row r="1" spans="2:13" ht="6.7" customHeight="1" x14ac:dyDescent="0.2"/>
    <row r="2" spans="2:13" s="7" customFormat="1" ht="17.850000000000001" x14ac:dyDescent="0.25">
      <c r="C2" s="34" t="s">
        <v>14</v>
      </c>
      <c r="D2" s="34"/>
      <c r="E2" s="34"/>
      <c r="F2" s="34"/>
      <c r="G2" s="34"/>
      <c r="H2" s="34"/>
      <c r="I2" s="34"/>
      <c r="J2" s="34"/>
      <c r="K2" s="34"/>
      <c r="L2" s="35"/>
      <c r="M2" s="35"/>
    </row>
    <row r="3" spans="2:13" s="7" customFormat="1" ht="17.850000000000001" x14ac:dyDescent="0.25">
      <c r="C3" s="34" t="s">
        <v>13</v>
      </c>
      <c r="D3" s="34"/>
      <c r="E3" s="34"/>
      <c r="F3" s="34"/>
      <c r="G3" s="34"/>
      <c r="H3" s="34"/>
      <c r="I3" s="34"/>
      <c r="J3" s="34"/>
      <c r="K3" s="34"/>
    </row>
    <row r="4" spans="2:13" ht="15.6" thickBot="1" x14ac:dyDescent="0.25"/>
    <row r="5" spans="2:13" ht="26.75" thickBot="1" x14ac:dyDescent="0.45">
      <c r="C5" s="38" t="s">
        <v>12</v>
      </c>
      <c r="D5" s="38"/>
      <c r="E5" s="38"/>
      <c r="F5" s="38"/>
      <c r="G5" s="38"/>
      <c r="H5" s="38"/>
      <c r="I5" s="18">
        <v>0.6</v>
      </c>
      <c r="J5" s="16" t="s">
        <v>21</v>
      </c>
      <c r="K5" s="17"/>
      <c r="L5" s="15"/>
    </row>
    <row r="6" spans="2:13" ht="17.850000000000001" x14ac:dyDescent="0.25">
      <c r="C6" s="6"/>
      <c r="D6" s="6"/>
      <c r="E6" s="6"/>
      <c r="F6" s="6"/>
      <c r="H6" s="5"/>
    </row>
    <row r="7" spans="2:13" x14ac:dyDescent="0.2">
      <c r="C7" s="5"/>
      <c r="D7" s="5"/>
      <c r="E7" s="5"/>
      <c r="F7" s="5"/>
      <c r="G7" s="5"/>
      <c r="H7" s="5"/>
      <c r="I7" s="4"/>
    </row>
    <row r="9" spans="2:13" ht="18.600000000000001" thickBot="1" x14ac:dyDescent="0.3">
      <c r="C9" s="39"/>
      <c r="D9" s="39"/>
      <c r="E9" s="39"/>
      <c r="F9" s="39"/>
      <c r="G9" s="3"/>
    </row>
    <row r="10" spans="2:13" ht="15.6" thickBot="1" x14ac:dyDescent="0.25">
      <c r="M10" s="19" t="s">
        <v>19</v>
      </c>
    </row>
    <row r="11" spans="2:13" ht="34.700000000000003" customHeight="1" x14ac:dyDescent="0.25">
      <c r="B11" s="9" t="s">
        <v>17</v>
      </c>
      <c r="C11" s="9" t="s">
        <v>11</v>
      </c>
      <c r="D11" s="36" t="s">
        <v>10</v>
      </c>
      <c r="E11" s="36"/>
      <c r="F11" s="37"/>
      <c r="G11" s="10"/>
      <c r="H11" s="11" t="s">
        <v>9</v>
      </c>
      <c r="I11" s="12" t="s">
        <v>8</v>
      </c>
      <c r="J11" s="12" t="s">
        <v>7</v>
      </c>
      <c r="K11" s="13" t="s">
        <v>6</v>
      </c>
      <c r="L11" s="13" t="s">
        <v>15</v>
      </c>
      <c r="M11" s="13" t="s">
        <v>20</v>
      </c>
    </row>
    <row r="12" spans="2:13" x14ac:dyDescent="0.2">
      <c r="B12" s="20" t="s">
        <v>18</v>
      </c>
      <c r="C12" s="20" t="s">
        <v>5</v>
      </c>
      <c r="D12" s="21" t="s">
        <v>4</v>
      </c>
      <c r="E12" s="21" t="s">
        <v>3</v>
      </c>
      <c r="F12" s="22" t="s">
        <v>2</v>
      </c>
      <c r="G12" s="2"/>
      <c r="H12" s="23" t="s">
        <v>1</v>
      </c>
      <c r="I12" s="24" t="s">
        <v>0</v>
      </c>
      <c r="J12" s="24" t="s">
        <v>0</v>
      </c>
      <c r="K12" s="25" t="s">
        <v>0</v>
      </c>
      <c r="L12" s="25" t="s">
        <v>16</v>
      </c>
      <c r="M12" s="25" t="s">
        <v>0</v>
      </c>
    </row>
    <row r="13" spans="2:13" ht="35.299999999999997" customHeight="1" thickBot="1" x14ac:dyDescent="0.25">
      <c r="B13" s="26"/>
      <c r="C13" s="27">
        <v>0</v>
      </c>
      <c r="D13" s="27">
        <v>3</v>
      </c>
      <c r="E13" s="28">
        <v>0</v>
      </c>
      <c r="F13" s="28">
        <v>0</v>
      </c>
      <c r="G13" s="29"/>
      <c r="H13" s="30">
        <f t="shared" ref="H13" si="0">C13*(D13+E13/60+F13/3600)/1000</f>
        <v>0</v>
      </c>
      <c r="I13" s="31">
        <f>H13*$I$5</f>
        <v>0</v>
      </c>
      <c r="J13" s="31">
        <f>I13*30</f>
        <v>0</v>
      </c>
      <c r="K13" s="31">
        <f>I13*365</f>
        <v>0</v>
      </c>
      <c r="L13" s="32">
        <v>20</v>
      </c>
      <c r="M13" s="33">
        <f>K13*L13</f>
        <v>0</v>
      </c>
    </row>
    <row r="14" spans="2:13" ht="20.45" customHeight="1" x14ac:dyDescent="0.2">
      <c r="K14" s="14"/>
      <c r="L14" s="14"/>
      <c r="M14" s="14"/>
    </row>
    <row r="16" spans="2:13" ht="21" customHeight="1" x14ac:dyDescent="0.2"/>
    <row r="17" spans="1:2" ht="21" customHeight="1" x14ac:dyDescent="0.25">
      <c r="A17" s="5"/>
      <c r="B17" s="8"/>
    </row>
  </sheetData>
  <mergeCells count="5">
    <mergeCell ref="C2:M2"/>
    <mergeCell ref="D11:F11"/>
    <mergeCell ref="C3:K3"/>
    <mergeCell ref="C5:H5"/>
    <mergeCell ref="C9:F9"/>
  </mergeCells>
  <pageMargins left="0.75" right="0.75" top="1" bottom="1" header="0.5" footer="0.5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8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Koszty prądu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Janiec, Krzysztof</dc:creator>
  <cp:lastModifiedBy>Dorota Gołyźniak</cp:lastModifiedBy>
  <cp:lastPrinted>2022-03-18T14:31:05Z</cp:lastPrinted>
  <dcterms:created xsi:type="dcterms:W3CDTF">2018-11-08T11:00:49Z</dcterms:created>
  <dcterms:modified xsi:type="dcterms:W3CDTF">2025-04-01T11:47:15Z</dcterms:modified>
</cp:coreProperties>
</file>